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74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<sst xmlns="http://schemas.openxmlformats.org/spreadsheetml/2006/main" count="158" uniqueCount="122">
  <si>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</si>
  <si>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</si>
  <si>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</si>
  <si>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</si>
  <si>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</si>
  <si>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</si>
  <si>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色度（铂钴色度单位）</t>
  </si>
  <si>
    <t>嗅和味</t>
  </si>
  <si>
    <t>浑浊度/NTU</t>
  </si>
  <si>
    <t>肉眼可见物</t>
  </si>
  <si>
    <t>pH</t>
  </si>
  <si>
    <t>总硬度(CaCO3计)（mg/L）</t>
  </si>
  <si>
    <t>溶解性总固体/(mg/L)</t>
  </si>
  <si>
    <t>硫酸盐（mg/L）</t>
  </si>
  <si>
    <t>氯化物（mg/L）</t>
  </si>
  <si>
    <t>铁（mg/L）</t>
  </si>
  <si>
    <t>锰（mg/L）</t>
  </si>
  <si>
    <t>铜（mg/L）</t>
  </si>
  <si>
    <t>锌（mg/L）</t>
  </si>
  <si>
    <t>铝（mg/L）</t>
  </si>
  <si>
    <t>挥发酚(以苯酚计)/(mg/L)</t>
  </si>
  <si>
    <t>阴离子合成洗涤剂/(mg/L)</t>
  </si>
  <si>
    <t>耗氧量（CODMn法，以O2计）/(mg/L)</t>
  </si>
  <si>
    <t>氨氮（以N计）/(mg/L)</t>
  </si>
  <si>
    <t>硫化物/(mg/L)</t>
  </si>
  <si>
    <t>钠/(mg/L)</t>
  </si>
  <si>
    <t>总大肠菌群(mpn/100ml)</t>
  </si>
  <si>
    <t>菌落总数/(CFUe/mL)</t>
  </si>
  <si>
    <t>亚硝酸盐（以N计）/(mg/L)</t>
  </si>
  <si>
    <t>硝酸盐（以N计）/(mg/L)</t>
  </si>
  <si>
    <t>氰化物/(mg/L)</t>
  </si>
  <si>
    <t>氟化物/(mg/L)</t>
  </si>
  <si>
    <t>碘化物</t>
  </si>
  <si>
    <t>汞/(mg/L)</t>
  </si>
  <si>
    <t>砷/(mg/L)</t>
  </si>
  <si>
    <t>硒/(mg/L)</t>
  </si>
  <si>
    <t>镉/(mg/L)</t>
  </si>
  <si>
    <t>铬(六价)/(mg/L)</t>
  </si>
  <si>
    <t>铅/(mg/L)</t>
  </si>
  <si>
    <t>三氯甲烷（μg/L）</t>
  </si>
  <si>
    <t>四氯化碳（μg/L）</t>
  </si>
  <si>
    <t>苯（μg/L）</t>
  </si>
  <si>
    <t>甲苯（μg/L）</t>
  </si>
  <si>
    <t>总α放射性（Bq/L）</t>
  </si>
  <si>
    <t>总β放射性（Bq/L）</t>
  </si>
  <si>
    <t>铍(mg/L)</t>
  </si>
  <si>
    <t>硼（mg/L）</t>
  </si>
  <si>
    <t>锑（mg/L）</t>
  </si>
  <si>
    <t>钡(mg/L)</t>
  </si>
  <si>
    <t>镍(mg/L)</t>
  </si>
  <si>
    <t>钴（mg/L）</t>
  </si>
  <si>
    <t>钼（mg/L）</t>
  </si>
  <si>
    <t>银（mg/L）</t>
  </si>
  <si>
    <t>铊（mg/L）</t>
  </si>
  <si>
    <t>二氯甲烷（μg/L）</t>
  </si>
  <si>
    <t>1，2-二氯乙烷（μg/L）</t>
  </si>
  <si>
    <t>1，1，1-三氯乙烷（μg/L）</t>
  </si>
  <si>
    <t>1，1，2-三氯乙烷（μg/L）</t>
  </si>
  <si>
    <t>1，2-二氯丙烷（μg/L）</t>
  </si>
  <si>
    <t>三溴甲烷（μg/L）</t>
  </si>
  <si>
    <t>氯乙烯（μg/L）</t>
  </si>
  <si>
    <t>1，1-二氯乙烯（μg/L）</t>
  </si>
  <si>
    <t>1，2-二氯乙烯（μg/L）</t>
  </si>
  <si>
    <t>三氯乙烯（μg/L）</t>
  </si>
  <si>
    <t>四氯乙烯（μg/L）</t>
  </si>
  <si>
    <t>氯苯（μg/L）</t>
  </si>
  <si>
    <t>邻二氯苯（μg/L）</t>
  </si>
  <si>
    <t>对二氯苯（μg/L）</t>
  </si>
  <si>
    <t>三氯苯（总量）（μg/L）</t>
  </si>
  <si>
    <t>乙苯（μg/L）</t>
  </si>
  <si>
    <t>二甲苯（总量）（μg/L）</t>
  </si>
  <si>
    <t>苯乙烯（μg/L）</t>
  </si>
  <si>
    <t>2,4-二硝基甲苯（μg/L）</t>
  </si>
  <si>
    <t>2,6-二硝基甲苯（μg/L）</t>
  </si>
  <si>
    <t>萘（μg/L）</t>
  </si>
  <si>
    <t>蒽（μg/L）</t>
  </si>
  <si>
    <t>荧蒽（μg/L）</t>
  </si>
  <si>
    <t>苯并(b)荧蒽（μg/L）</t>
  </si>
  <si>
    <t>苯并(a)芘（μg/L）</t>
  </si>
  <si>
    <t>多氯联苯（μg/L）</t>
  </si>
  <si>
    <t>邻苯二甲酸二(2-乙基已基)酯（μg/L）</t>
  </si>
  <si>
    <t>2,4,6-三氯酚（μg/L）</t>
  </si>
  <si>
    <t>五氯酚（μg/L）</t>
  </si>
  <si>
    <t>六六六（μg/L）</t>
  </si>
  <si>
    <t>γ-六六六(林丹)（μg/L）</t>
  </si>
  <si>
    <t>滴滴涕（μg/L）</t>
  </si>
  <si>
    <t>六氯苯（μg/L）</t>
  </si>
  <si>
    <t>七氯（μg/L）</t>
  </si>
  <si>
    <t>2,4-滴（μg/L）</t>
  </si>
  <si>
    <t>克百威（μg/L）</t>
  </si>
  <si>
    <t>涕灭威（μg/L）</t>
  </si>
  <si>
    <t>敌敌畏（μg/L）</t>
  </si>
  <si>
    <t>甲基对硫磷（μg/L）</t>
  </si>
  <si>
    <t>马拉硫磷（μg/L）</t>
  </si>
  <si>
    <t>乐果（μg/L）</t>
  </si>
  <si>
    <t>毒死蜱（μg/L）</t>
  </si>
  <si>
    <t>百菌清（μg/L）</t>
  </si>
  <si>
    <t>莠去津（μg/L）</t>
  </si>
  <si>
    <t>草甘膦（μg/L）</t>
  </si>
  <si>
    <t>坝塘镇停钟新村地下水型水源地</t>
  </si>
  <si>
    <t>FH1421430124107G0001</t>
  </si>
  <si>
    <t>地下水型</t>
  </si>
  <si>
    <t>2024-10-24</t>
  </si>
  <si>
    <t>无</t>
  </si>
  <si>
    <t>1.0L</t>
  </si>
  <si>
    <t>0.07L</t>
  </si>
  <si>
    <t>0.0003L</t>
  </si>
  <si>
    <t>0.05L</t>
  </si>
  <si>
    <t>0.01L</t>
  </si>
  <si>
    <t>0.001L</t>
  </si>
  <si>
    <t>0.016L</t>
  </si>
  <si>
    <t>0.002L</t>
  </si>
  <si>
    <t>0.025L</t>
  </si>
  <si>
    <t>0.00004L</t>
  </si>
  <si>
    <t>0.00041L</t>
  </si>
  <si>
    <t>0.00005L</t>
  </si>
  <si>
    <t>0.004L</t>
  </si>
  <si>
    <t>0.00009L</t>
  </si>
  <si>
    <t>0.0011L</t>
  </si>
  <si>
    <t>0.0008L</t>
  </si>
  <si>
    <t>0.043L</t>
  </si>
  <si>
    <t>0.015L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</si>
</sst>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7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7" borderId="12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9" borderId="1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4" xfId="0" applyNumberFormat="1" applyFont="1" applyBorder="1" applyAlignment="1">
      <alignment vertical="center" wrapText="1"/>
    </xf>
    <xf numFmtId="49" fontId="0" fillId="0" borderId="5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6" xfId="0" applyNumberFormat="1" applyFont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G26"/>
  <sheetViews>
    <sheetView tabSelected="1" workbookViewId="0">
      <selection activeCell="T3" sqref="T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189" width="12.8333333333333" style="2" customWidth="1"/>
    <col min="190" max="16384" width="9" style="2"/>
  </cols>
  <sheetData>
    <row r="1" ht="81.95" customHeight="1" spans="1:97">
      <c r="A1" s="3" t="s">
        <v>0</v>
      </c>
      <c r="B1" s="3"/>
      <c r="C1" s="3"/>
      <c r="D1" s="4" t="s">
        <v>1</v>
      </c>
      <c r="E1" s="9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2"/>
    </row>
    <row r="2" s="1" customFormat="1" ht="56.1" customHeight="1" spans="1:189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</row>
    <row r="3" ht="13.5" customHeight="1" spans="1:97">
      <c r="A3" s="7" t="s">
        <v>99</v>
      </c>
      <c r="B3" s="7" t="s">
        <v>100</v>
      </c>
      <c r="C3" s="7" t="s">
        <v>101</v>
      </c>
      <c r="D3" s="8" t="s">
        <v>102</v>
      </c>
      <c r="E3" s="11">
        <v>5</v>
      </c>
      <c r="F3" s="11" t="s">
        <v>103</v>
      </c>
      <c r="G3" s="11" t="s">
        <v>104</v>
      </c>
      <c r="H3" s="11" t="s">
        <v>103</v>
      </c>
      <c r="I3" s="11">
        <v>7.3</v>
      </c>
      <c r="J3" s="11">
        <v>24</v>
      </c>
      <c r="K3" s="11">
        <v>74</v>
      </c>
      <c r="L3" s="11">
        <v>4.1</v>
      </c>
      <c r="M3" s="11">
        <v>0.385</v>
      </c>
      <c r="N3" s="11">
        <v>0.0165</v>
      </c>
      <c r="O3" s="11">
        <v>0.00017</v>
      </c>
      <c r="P3" s="11">
        <v>0.00035</v>
      </c>
      <c r="Q3" s="11">
        <v>0.0292</v>
      </c>
      <c r="R3" s="11" t="s">
        <v>105</v>
      </c>
      <c r="S3" s="11" t="s">
        <v>106</v>
      </c>
      <c r="T3" s="11" t="s">
        <v>107</v>
      </c>
      <c r="U3" s="11">
        <v>0.44</v>
      </c>
      <c r="V3" s="11">
        <v>0.036</v>
      </c>
      <c r="W3" s="11" t="s">
        <v>108</v>
      </c>
      <c r="X3" s="11">
        <v>0.67</v>
      </c>
      <c r="Y3" s="11"/>
      <c r="Z3" s="11">
        <v>77</v>
      </c>
      <c r="AA3" s="11" t="s">
        <v>109</v>
      </c>
      <c r="AB3" s="11" t="s">
        <v>110</v>
      </c>
      <c r="AC3" s="11" t="s">
        <v>111</v>
      </c>
      <c r="AD3" s="11">
        <v>0.067</v>
      </c>
      <c r="AE3" s="2" t="s">
        <v>112</v>
      </c>
      <c r="AF3" s="11" t="s">
        <v>113</v>
      </c>
      <c r="AG3" s="11">
        <v>0.00088</v>
      </c>
      <c r="AH3" s="11" t="s">
        <v>114</v>
      </c>
      <c r="AI3" s="11" t="s">
        <v>115</v>
      </c>
      <c r="AJ3" s="11" t="s">
        <v>116</v>
      </c>
      <c r="AK3" s="11" t="s">
        <v>117</v>
      </c>
      <c r="AL3" s="11" t="s">
        <v>118</v>
      </c>
      <c r="AM3" s="11" t="s">
        <v>119</v>
      </c>
      <c r="AN3" s="11" t="s">
        <v>119</v>
      </c>
      <c r="AO3" s="11" t="s">
        <v>109</v>
      </c>
      <c r="AP3" s="11" t="s">
        <v>120</v>
      </c>
      <c r="AQ3" s="11" t="s">
        <v>121</v>
      </c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</row>
    <row r="4" ht="13.5" customHeight="1" spans="1:4">
      <c r="A4" s="7" t="s">
        <v>99</v>
      </c>
      <c r="B4" s="7" t="s">
        <v>100</v>
      </c>
      <c r="C4" s="7" t="s">
        <v>101</v>
      </c>
      <c r="D4" s="8"/>
    </row>
    <row r="5" ht="13.5" customHeight="1" spans="1:4">
      <c r="A5" s="7" t="s">
        <v>99</v>
      </c>
      <c r="B5" s="7" t="s">
        <v>100</v>
      </c>
      <c r="C5" s="7" t="s">
        <v>101</v>
      </c>
      <c r="D5" s="8"/>
    </row>
    <row r="6" ht="13.5" customHeight="1" spans="1:4">
      <c r="A6" s="7" t="s">
        <v>99</v>
      </c>
      <c r="B6" s="7" t="s">
        <v>100</v>
      </c>
      <c r="C6" s="7" t="s">
        <v>101</v>
      </c>
      <c r="D6" s="8"/>
    </row>
    <row r="7" ht="13.5" customHeight="1" spans="1:4">
      <c r="A7" s="7" t="s">
        <v>99</v>
      </c>
      <c r="B7" s="7" t="s">
        <v>100</v>
      </c>
      <c r="C7" s="7" t="s">
        <v>101</v>
      </c>
      <c r="D7" s="8"/>
    </row>
    <row r="8" ht="13.5" customHeight="1" spans="1:4">
      <c r="A8" s="7" t="s">
        <v>99</v>
      </c>
      <c r="B8" s="7" t="s">
        <v>100</v>
      </c>
      <c r="C8" s="7" t="s">
        <v>101</v>
      </c>
      <c r="D8" s="8"/>
    </row>
    <row r="9" ht="13.5" customHeight="1" spans="1:4">
      <c r="A9" s="7" t="s">
        <v>99</v>
      </c>
      <c r="B9" s="7" t="s">
        <v>100</v>
      </c>
      <c r="C9" s="7" t="s">
        <v>101</v>
      </c>
      <c r="D9" s="8"/>
    </row>
    <row r="10" ht="13.5" customHeight="1" spans="1:4">
      <c r="A10" s="7" t="s">
        <v>99</v>
      </c>
      <c r="B10" s="7" t="s">
        <v>100</v>
      </c>
      <c r="C10" s="7" t="s">
        <v>101</v>
      </c>
      <c r="D10" s="8"/>
    </row>
    <row r="11" ht="13.5" customHeight="1" spans="1:4">
      <c r="A11" s="7" t="s">
        <v>99</v>
      </c>
      <c r="B11" s="7" t="s">
        <v>100</v>
      </c>
      <c r="C11" s="7" t="s">
        <v>101</v>
      </c>
      <c r="D11" s="8"/>
    </row>
    <row r="12" ht="13.5" customHeight="1" spans="1:4">
      <c r="A12" s="7" t="s">
        <v>99</v>
      </c>
      <c r="B12" s="7" t="s">
        <v>100</v>
      </c>
      <c r="C12" s="7" t="s">
        <v>101</v>
      </c>
      <c r="D12" s="8"/>
    </row>
    <row r="13" ht="13.5" customHeight="1" spans="1:4">
      <c r="A13" s="7" t="s">
        <v>99</v>
      </c>
      <c r="B13" s="7" t="s">
        <v>100</v>
      </c>
      <c r="C13" s="7" t="s">
        <v>101</v>
      </c>
      <c r="D13" s="8"/>
    </row>
    <row r="14" ht="13.5" customHeight="1" spans="1:4">
      <c r="A14" s="7" t="s">
        <v>99</v>
      </c>
      <c r="B14" s="7" t="s">
        <v>100</v>
      </c>
      <c r="C14" s="7" t="s">
        <v>101</v>
      </c>
      <c r="D14" s="8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CS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2019-02-18T20:36:00Z</dcterms:created>
  <dcterms:modified xsi:type="dcterms:W3CDTF">2025-09-13T10:13:59Z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ED8EDB66BA8937979A624D67DF82EDAF</vt:lpwstr>
  </property>
</Properties>
</file>